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580" windowWidth="16540" windowHeight="11980" activeTab="0"/>
  </bookViews>
  <sheets>
    <sheet name="Graph" sheetId="1" r:id="rId1"/>
  </sheets>
  <definedNames>
    <definedName name="_xlnm.Print_Area" localSheetId="0">'Graph'!$A$1:$K$31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<sst xmlns="http://schemas.openxmlformats.org/spreadsheetml/2006/main" count="8" uniqueCount="8">
  <si>
    <t>20 confidence intervals</t>
  </si>
  <si>
    <t># of intervals containing 0</t>
  </si>
  <si>
    <t>% of intervals containing 0</t>
  </si>
  <si>
    <t>sim #</t>
  </si>
  <si>
    <t>low endpoint</t>
  </si>
  <si>
    <t>high endpoint</t>
  </si>
  <si>
    <t>confidence level</t>
  </si>
  <si>
    <t>confidence intervals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</si>
</sst>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%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25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1" fontId="0" fillId="3" borderId="0" xfId="0" applyNumberFormat="1" applyFill="1" applyAlignment="1">
      <alignment horizontal="center"/>
    </xf>
    <xf numFmtId="9" fontId="0" fillId="3" borderId="0" xfId="0" applyNumberForma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gray0625">
          <fgColor rgb="FF3366FF"/>
          <bgColor rgb="FF0000D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Graph!$B$11:$B$30</c:f>
              <c:numCache>
                <c:ptCount val="20"/>
                <c:pt idx="0">
                  <c:v>-0.9343275497136327</c:v>
                </c:pt>
                <c:pt idx="1">
                  <c:v>0.7765062334816157</c:v>
                </c:pt>
                <c:pt idx="2">
                  <c:v>-0.6967503953916354</c:v>
                </c:pt>
                <c:pt idx="3">
                  <c:v>-1.986479841611141</c:v>
                </c:pt>
                <c:pt idx="4">
                  <c:v>-1.0934133018528536</c:v>
                </c:pt>
                <c:pt idx="5">
                  <c:v>0.09864853777056082</c:v>
                </c:pt>
                <c:pt idx="6">
                  <c:v>-2.3847634321003053</c:v>
                </c:pt>
                <c:pt idx="7">
                  <c:v>-0.520325960754636</c:v>
                </c:pt>
                <c:pt idx="8">
                  <c:v>-1.0250282227017333</c:v>
                </c:pt>
                <c:pt idx="9">
                  <c:v>-2.5197507936712062</c:v>
                </c:pt>
                <c:pt idx="10">
                  <c:v>-1.905647918997167</c:v>
                </c:pt>
                <c:pt idx="11">
                  <c:v>-2.6419643444326244</c:v>
                </c:pt>
                <c:pt idx="12">
                  <c:v>-3.5536446723810196</c:v>
                </c:pt>
                <c:pt idx="13">
                  <c:v>-2.105284372205555</c:v>
                </c:pt>
                <c:pt idx="14">
                  <c:v>-0.03960759808786474</c:v>
                </c:pt>
                <c:pt idx="15">
                  <c:v>-2.3238618771272366</c:v>
                </c:pt>
                <c:pt idx="16">
                  <c:v>-2.5348498898332847</c:v>
                </c:pt>
                <c:pt idx="17">
                  <c:v>-1.4763969240328045</c:v>
                </c:pt>
                <c:pt idx="18">
                  <c:v>-2.0325099406803306</c:v>
                </c:pt>
                <c:pt idx="19">
                  <c:v>-0.5584146347670069</c:v>
                </c:pt>
              </c:numCache>
            </c:numRef>
          </c: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Graph!$C$11:$C$30</c:f>
              <c:numCache>
                <c:ptCount val="20"/>
                <c:pt idx="0">
                  <c:v>2.355379704189316</c:v>
                </c:pt>
                <c:pt idx="1">
                  <c:v>4.066213487384564</c:v>
                </c:pt>
                <c:pt idx="2">
                  <c:v>2.5929568585113127</c:v>
                </c:pt>
                <c:pt idx="3">
                  <c:v>1.3032274122918073</c:v>
                </c:pt>
                <c:pt idx="4">
                  <c:v>2.1962939520500946</c:v>
                </c:pt>
                <c:pt idx="5">
                  <c:v>3.388355791673509</c:v>
                </c:pt>
                <c:pt idx="6">
                  <c:v>0.9049438218026431</c:v>
                </c:pt>
                <c:pt idx="7">
                  <c:v>2.7693812931483124</c:v>
                </c:pt>
                <c:pt idx="8">
                  <c:v>2.264679031201215</c:v>
                </c:pt>
                <c:pt idx="9">
                  <c:v>0.7699564602317421</c:v>
                </c:pt>
                <c:pt idx="10">
                  <c:v>1.3840593349057815</c:v>
                </c:pt>
                <c:pt idx="11">
                  <c:v>0.647742909470324</c:v>
                </c:pt>
                <c:pt idx="12">
                  <c:v>-0.2639374184780712</c:v>
                </c:pt>
                <c:pt idx="13">
                  <c:v>1.1844228816973934</c:v>
                </c:pt>
                <c:pt idx="14">
                  <c:v>3.2500996558150836</c:v>
                </c:pt>
                <c:pt idx="15">
                  <c:v>0.9658453767757118</c:v>
                </c:pt>
                <c:pt idx="16">
                  <c:v>0.7548573640696636</c:v>
                </c:pt>
                <c:pt idx="17">
                  <c:v>1.8133103298701438</c:v>
                </c:pt>
                <c:pt idx="18">
                  <c:v>1.2571973132226177</c:v>
                </c:pt>
                <c:pt idx="19">
                  <c:v>2.7312926191359415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D4"/>
              </a:solidFill>
            </a:ln>
          </c:spPr>
        </c:hiLowLines>
        <c:axId val="22268921"/>
        <c:axId val="39402126"/>
      </c:lineChart>
      <c:catAx>
        <c:axId val="22268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9402126"/>
        <c:crossesAt val="0"/>
        <c:auto val="1"/>
        <c:lblOffset val="100"/>
        <c:tickLblSkip val="25"/>
        <c:tickMarkSkip val="25"/>
        <c:noMultiLvlLbl val="0"/>
      </c:catAx>
      <c:valAx>
        <c:axId val="39402126"/>
        <c:scaling>
          <c:orientation val="minMax"/>
          <c:max val="5"/>
          <c:min val="-5"/>
        </c:scaling>
        <c:axPos val="l"/>
        <c:delete val="0"/>
        <c:numFmt formatCode="0" sourceLinked="0"/>
        <c:majorTickMark val="in"/>
        <c:minorTickMark val="none"/>
        <c:tickLblPos val="nextTo"/>
        <c:crossAx val="22268921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</xdr:row>
      <xdr:rowOff>9525</xdr:rowOff>
    </xdr:from>
    <xdr:to>
      <xdr:col>10</xdr:col>
      <xdr:colOff>47625</xdr:colOff>
      <xdr:row>27</xdr:row>
      <xdr:rowOff>142875</xdr:rowOff>
    </xdr:to>
    <xdr:graphicFrame>
      <xdr:nvGraphicFramePr>
        <xdr:cNvPr id="1" name="Chart 2"/>
        <xdr:cNvGraphicFramePr/>
      </xdr:nvGraphicFramePr>
      <xdr:xfrm>
        <a:off x="2676525" y="352425"/>
        <a:ext cx="34385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2"/>
  <sheetViews>
    <sheetView tabSelected="1" zoomScale="120" zoomScaleNormal="120" workbookViewId="0" topLeftCell="A1">
      <selection activeCell="M21" sqref="M21"/>
    </sheetView>
  </sheetViews>
  <sheetFormatPr defaultColWidth="11.421875" defaultRowHeight="12.75"/>
  <cols>
    <col min="1" max="1" width="8.421875" style="0" customWidth="1"/>
    <col min="2" max="2" width="13.7109375" style="0" customWidth="1"/>
    <col min="3" max="3" width="12.8515625" style="0" customWidth="1"/>
    <col min="4" max="4" width="9.28125" style="0" customWidth="1"/>
    <col min="5" max="5" width="2.421875" style="3" customWidth="1"/>
    <col min="6" max="10" width="8.8515625" style="0" customWidth="1"/>
    <col min="11" max="11" width="2.8515625" style="0" customWidth="1"/>
    <col min="12" max="16384" width="8.8515625" style="0" customWidth="1"/>
  </cols>
  <sheetData>
    <row r="1" spans="1:5" ht="15">
      <c r="A1" s="8" t="s">
        <v>0</v>
      </c>
      <c r="B1" s="2"/>
      <c r="E1"/>
    </row>
    <row r="2" spans="2:5" ht="12">
      <c r="B2" s="2"/>
      <c r="E2"/>
    </row>
    <row r="3" spans="1:3" ht="12">
      <c r="A3" t="s">
        <v>6</v>
      </c>
      <c r="C3" s="5">
        <v>0.9</v>
      </c>
    </row>
    <row r="4" ht="12">
      <c r="E4"/>
    </row>
    <row r="5" spans="1:5" ht="12">
      <c r="A5" t="s">
        <v>1</v>
      </c>
      <c r="C5" s="6">
        <f>20-(COUNTIF(B11:B30,"&gt;0")+COUNTIF(C11:C30,"&lt;0"))</f>
        <v>17</v>
      </c>
      <c r="E5"/>
    </row>
    <row r="6" spans="1:3" ht="12">
      <c r="A6" t="s">
        <v>2</v>
      </c>
      <c r="C6" s="7">
        <f>1-(COUNTIF(B11:B30,"&gt;0")+COUNTIF(C11:C30,"&lt;0"))/20</f>
        <v>0.85</v>
      </c>
    </row>
    <row r="8" ht="12">
      <c r="E8"/>
    </row>
    <row r="9" spans="1:5" ht="12">
      <c r="A9" s="9" t="s">
        <v>7</v>
      </c>
      <c r="B9" s="10"/>
      <c r="C9" s="10"/>
      <c r="E9"/>
    </row>
    <row r="10" spans="1:5" ht="12.75" thickBot="1">
      <c r="A10" s="11" t="s">
        <v>3</v>
      </c>
      <c r="B10" s="12" t="s">
        <v>4</v>
      </c>
      <c r="C10" s="11" t="s">
        <v>5</v>
      </c>
      <c r="E10"/>
    </row>
    <row r="11" spans="1:5" ht="12">
      <c r="A11" s="1">
        <v>1</v>
      </c>
      <c r="B11" s="4">
        <f ca="1">NORMSINV(RAND())-ABS(NORMSINV((1-$C$3)/2))</f>
        <v>0.677699801522639</v>
      </c>
      <c r="C11" s="4">
        <f>B11+2*ABS(NORMSINV((1-$C$3)/2))</f>
        <v>3.9674070554255874</v>
      </c>
      <c r="E11"/>
    </row>
    <row r="12" spans="1:5" ht="12">
      <c r="A12" s="1">
        <v>2</v>
      </c>
      <c r="B12" s="4">
        <f ca="1">NORMSINV(RAND())-ABS(NORMSINV((1-$C$3)/2))</f>
        <v>-1.1194999103858274</v>
      </c>
      <c r="C12" s="4">
        <f>B12+2*ABS(NORMSINV((1-$C$3)/2))</f>
        <v>2.170207343517121</v>
      </c>
      <c r="E12"/>
    </row>
    <row r="13" spans="1:5" ht="12">
      <c r="A13" s="1">
        <v>3</v>
      </c>
      <c r="B13" s="4">
        <f ca="1">NORMSINV(RAND())-ABS(NORMSINV((1-$C$3)/2))</f>
        <v>-1.4607053385169424</v>
      </c>
      <c r="C13" s="4">
        <f>B13+2*ABS(NORMSINV((1-$C$3)/2))</f>
        <v>1.829001915386006</v>
      </c>
      <c r="E13"/>
    </row>
    <row r="14" spans="1:5" ht="12">
      <c r="A14" s="1">
        <v>4</v>
      </c>
      <c r="B14" s="4">
        <f ca="1">NORMSINV(RAND())-ABS(NORMSINV((1-$C$3)/2))</f>
        <v>-1.7958637484085482</v>
      </c>
      <c r="C14" s="4">
        <f>B14+2*ABS(NORMSINV((1-$C$3)/2))</f>
        <v>1.4938435054944001</v>
      </c>
      <c r="E14"/>
    </row>
    <row r="15" spans="1:5" ht="12">
      <c r="A15" s="1">
        <v>5</v>
      </c>
      <c r="B15" s="4">
        <f ca="1">NORMSINV(RAND())-ABS(NORMSINV((1-$C$3)/2))</f>
        <v>-2.0992261871721904</v>
      </c>
      <c r="C15" s="4">
        <f>B15+2*ABS(NORMSINV((1-$C$3)/2))</f>
        <v>1.190481066730758</v>
      </c>
      <c r="E15"/>
    </row>
    <row r="16" spans="1:5" ht="12">
      <c r="A16" s="1">
        <v>6</v>
      </c>
      <c r="B16" s="4">
        <f ca="1">NORMSINV(RAND())-ABS(NORMSINV((1-$C$3)/2))</f>
        <v>-1.7653696813622246</v>
      </c>
      <c r="C16" s="4">
        <f>B16+2*ABS(NORMSINV((1-$C$3)/2))</f>
        <v>1.5243375725407238</v>
      </c>
      <c r="E16"/>
    </row>
    <row r="17" spans="1:5" ht="12">
      <c r="A17" s="1">
        <v>7</v>
      </c>
      <c r="B17" s="4">
        <f ca="1">NORMSINV(RAND())-ABS(NORMSINV((1-$C$3)/2))</f>
        <v>-0.75401917375218</v>
      </c>
      <c r="C17" s="4">
        <f>B17+2*ABS(NORMSINV((1-$C$3)/2))</f>
        <v>2.535688080150768</v>
      </c>
      <c r="E17"/>
    </row>
    <row r="18" spans="1:5" ht="12">
      <c r="A18" s="1">
        <v>8</v>
      </c>
      <c r="B18" s="4">
        <f ca="1">NORMSINV(RAND())-ABS(NORMSINV((1-$C$3)/2))</f>
        <v>-1.7218910165705665</v>
      </c>
      <c r="C18" s="4">
        <f>B18+2*ABS(NORMSINV((1-$C$3)/2))</f>
        <v>1.5678162373323818</v>
      </c>
      <c r="E18"/>
    </row>
    <row r="19" spans="1:5" ht="12">
      <c r="A19" s="1">
        <v>9</v>
      </c>
      <c r="B19" s="4">
        <f ca="1">NORMSINV(RAND())-ABS(NORMSINV((1-$C$3)/2))</f>
        <v>-1.9766581652862962</v>
      </c>
      <c r="C19" s="4">
        <f>B19+2*ABS(NORMSINV((1-$C$3)/2))</f>
        <v>1.3130490886166521</v>
      </c>
      <c r="E19"/>
    </row>
    <row r="20" spans="1:5" ht="12">
      <c r="A20" s="1">
        <v>10</v>
      </c>
      <c r="B20" s="4">
        <f ca="1">NORMSINV(RAND())-ABS(NORMSINV((1-$C$3)/2))</f>
        <v>-2.4909882913260155</v>
      </c>
      <c r="C20" s="4">
        <f>B20+2*ABS(NORMSINV((1-$C$3)/2))</f>
        <v>0.7987189625769329</v>
      </c>
      <c r="E20"/>
    </row>
    <row r="21" spans="1:5" ht="12">
      <c r="A21" s="1">
        <v>11</v>
      </c>
      <c r="B21" s="4">
        <f ca="1">NORMSINV(RAND())-ABS(NORMSINV((1-$C$3)/2))</f>
        <v>-1.1155902903635722</v>
      </c>
      <c r="C21" s="4">
        <f>B21+2*ABS(NORMSINV((1-$C$3)/2))</f>
        <v>2.174116963539376</v>
      </c>
      <c r="E21"/>
    </row>
    <row r="22" spans="1:5" ht="12">
      <c r="A22" s="1">
        <v>12</v>
      </c>
      <c r="B22" s="4">
        <f ca="1">NORMSINV(RAND())-ABS(NORMSINV((1-$C$3)/2))</f>
        <v>-1.8030142274886036</v>
      </c>
      <c r="C22" s="4">
        <f>B22+2*ABS(NORMSINV((1-$C$3)/2))</f>
        <v>1.4866930264143448</v>
      </c>
      <c r="E22"/>
    </row>
    <row r="23" spans="1:5" ht="12">
      <c r="A23" s="1">
        <v>13</v>
      </c>
      <c r="B23" s="4">
        <f ca="1">NORMSINV(RAND())-ABS(NORMSINV((1-$C$3)/2))</f>
        <v>-1.156836311520388</v>
      </c>
      <c r="C23" s="4">
        <f>B23+2*ABS(NORMSINV((1-$C$3)/2))</f>
        <v>2.1328709423825605</v>
      </c>
      <c r="E23"/>
    </row>
    <row r="24" spans="1:5" ht="12">
      <c r="A24" s="1">
        <v>14</v>
      </c>
      <c r="B24" s="4">
        <f ca="1">NORMSINV(RAND())-ABS(NORMSINV((1-$C$3)/2))</f>
        <v>0.8864899120385683</v>
      </c>
      <c r="C24" s="4">
        <f>B24+2*ABS(NORMSINV((1-$C$3)/2))</f>
        <v>4.176197165941517</v>
      </c>
      <c r="E24"/>
    </row>
    <row r="25" spans="1:5" ht="12">
      <c r="A25" s="1">
        <v>15</v>
      </c>
      <c r="B25" s="4">
        <f ca="1">NORMSINV(RAND())-ABS(NORMSINV((1-$C$3)/2))</f>
        <v>-1.5555322955304876</v>
      </c>
      <c r="C25" s="4">
        <f>B25+2*ABS(NORMSINV((1-$C$3)/2))</f>
        <v>1.7341749583724608</v>
      </c>
      <c r="E25"/>
    </row>
    <row r="26" spans="1:5" ht="12">
      <c r="A26" s="1">
        <v>16</v>
      </c>
      <c r="B26" s="4">
        <f ca="1">NORMSINV(RAND())-ABS(NORMSINV((1-$C$3)/2))</f>
        <v>-1.157334542513794</v>
      </c>
      <c r="C26" s="4">
        <f>B26+2*ABS(NORMSINV((1-$C$3)/2))</f>
        <v>2.1323727113891544</v>
      </c>
      <c r="E26"/>
    </row>
    <row r="27" spans="1:5" ht="12">
      <c r="A27" s="1">
        <v>17</v>
      </c>
      <c r="B27" s="4">
        <f ca="1">NORMSINV(RAND())-ABS(NORMSINV((1-$C$3)/2))</f>
        <v>-1.4825756308864455</v>
      </c>
      <c r="C27" s="4">
        <f>B27+2*ABS(NORMSINV((1-$C$3)/2))</f>
        <v>1.8071316230165029</v>
      </c>
      <c r="E27"/>
    </row>
    <row r="28" spans="1:5" ht="12">
      <c r="A28" s="1">
        <v>18</v>
      </c>
      <c r="B28" s="4">
        <f ca="1">NORMSINV(RAND())-ABS(NORMSINV((1-$C$3)/2))</f>
        <v>-0.35808472905151456</v>
      </c>
      <c r="C28" s="4">
        <f>B28+2*ABS(NORMSINV((1-$C$3)/2))</f>
        <v>2.931622524851434</v>
      </c>
      <c r="E28"/>
    </row>
    <row r="29" spans="1:5" ht="12">
      <c r="A29" s="1">
        <v>19</v>
      </c>
      <c r="B29" s="4">
        <f ca="1">NORMSINV(RAND())-ABS(NORMSINV((1-$C$3)/2))</f>
        <v>1.2449785089000782</v>
      </c>
      <c r="C29" s="4">
        <f>B29+2*ABS(NORMSINV((1-$C$3)/2))</f>
        <v>4.534685762803027</v>
      </c>
      <c r="E29"/>
    </row>
    <row r="30" spans="1:5" ht="12">
      <c r="A30" s="1">
        <v>20</v>
      </c>
      <c r="B30" s="4">
        <f ca="1">NORMSINV(RAND())-ABS(NORMSINV((1-$C$3)/2))</f>
        <v>-2.0621453535016148</v>
      </c>
      <c r="C30" s="4">
        <f>B30+2*ABS(NORMSINV((1-$C$3)/2))</f>
        <v>1.2275619004013336</v>
      </c>
      <c r="E30"/>
    </row>
    <row r="31" spans="3:5" ht="12">
      <c r="C31" s="1"/>
      <c r="E31"/>
    </row>
    <row r="32" ht="12">
      <c r="E32"/>
    </row>
    <row r="33" ht="12">
      <c r="E33"/>
    </row>
    <row r="34" ht="12">
      <c r="E34"/>
    </row>
    <row r="35" ht="12">
      <c r="E35"/>
    </row>
    <row r="36" ht="12">
      <c r="E36"/>
    </row>
    <row r="37" ht="12">
      <c r="E37"/>
    </row>
    <row r="38" ht="12">
      <c r="E38"/>
    </row>
    <row r="39" ht="12">
      <c r="E39"/>
    </row>
    <row r="40" ht="12">
      <c r="E40"/>
    </row>
    <row r="41" ht="12">
      <c r="E41"/>
    </row>
    <row r="42" ht="12">
      <c r="E42"/>
    </row>
    <row r="43" ht="12">
      <c r="E43"/>
    </row>
    <row r="44" ht="12">
      <c r="E44"/>
    </row>
    <row r="45" ht="12">
      <c r="E45"/>
    </row>
    <row r="46" ht="12">
      <c r="E46"/>
    </row>
    <row r="47" ht="12">
      <c r="E47"/>
    </row>
    <row r="48" ht="12">
      <c r="E48"/>
    </row>
    <row r="49" ht="12">
      <c r="E49"/>
    </row>
    <row r="50" ht="12">
      <c r="E50"/>
    </row>
    <row r="51" ht="12">
      <c r="E51"/>
    </row>
    <row r="52" ht="12">
      <c r="E52"/>
    </row>
    <row r="53" ht="12">
      <c r="E53"/>
    </row>
    <row r="54" ht="12">
      <c r="E54"/>
    </row>
    <row r="55" ht="12">
      <c r="E55"/>
    </row>
    <row r="56" ht="12">
      <c r="E56"/>
    </row>
    <row r="57" ht="12">
      <c r="E57"/>
    </row>
    <row r="58" ht="12">
      <c r="E58"/>
    </row>
    <row r="59" ht="12">
      <c r="E59"/>
    </row>
    <row r="60" ht="12">
      <c r="E60"/>
    </row>
    <row r="61" ht="12">
      <c r="E61"/>
    </row>
    <row r="62" ht="12">
      <c r="E62"/>
    </row>
    <row r="63" ht="12">
      <c r="E63"/>
    </row>
    <row r="64" ht="12">
      <c r="E64"/>
    </row>
    <row r="65" ht="12">
      <c r="E65"/>
    </row>
    <row r="66" ht="12">
      <c r="E66"/>
    </row>
    <row r="67" ht="12">
      <c r="E67"/>
    </row>
    <row r="68" ht="12">
      <c r="E68"/>
    </row>
    <row r="69" ht="12">
      <c r="E69"/>
    </row>
    <row r="70" ht="12">
      <c r="E70"/>
    </row>
    <row r="71" ht="12">
      <c r="E71"/>
    </row>
    <row r="72" ht="12">
      <c r="E72"/>
    </row>
    <row r="73" ht="12">
      <c r="E73"/>
    </row>
    <row r="74" ht="12">
      <c r="E74"/>
    </row>
    <row r="75" ht="12">
      <c r="E75"/>
    </row>
    <row r="76" ht="12">
      <c r="E76"/>
    </row>
    <row r="77" ht="12">
      <c r="E77"/>
    </row>
    <row r="78" ht="12">
      <c r="E78"/>
    </row>
    <row r="79" ht="12">
      <c r="E79"/>
    </row>
    <row r="80" ht="12">
      <c r="E80"/>
    </row>
    <row r="81" ht="12">
      <c r="E81"/>
    </row>
    <row r="82" ht="12">
      <c r="E82"/>
    </row>
    <row r="83" ht="12">
      <c r="E83"/>
    </row>
    <row r="84" ht="12">
      <c r="E84"/>
    </row>
    <row r="85" ht="12">
      <c r="E85"/>
    </row>
    <row r="86" ht="12">
      <c r="E86"/>
    </row>
    <row r="87" ht="12">
      <c r="E87"/>
    </row>
    <row r="88" ht="12">
      <c r="E88"/>
    </row>
    <row r="89" ht="12">
      <c r="E89"/>
    </row>
    <row r="90" ht="12">
      <c r="E90"/>
    </row>
    <row r="91" ht="12">
      <c r="E91"/>
    </row>
    <row r="92" ht="12">
      <c r="E92"/>
    </row>
    <row r="93" ht="12">
      <c r="E93"/>
    </row>
    <row r="94" ht="12">
      <c r="E94"/>
    </row>
    <row r="95" ht="12">
      <c r="E95"/>
    </row>
    <row r="96" ht="12">
      <c r="E96"/>
    </row>
    <row r="97" ht="12">
      <c r="E97"/>
    </row>
    <row r="98" ht="12">
      <c r="E98"/>
    </row>
    <row r="99" ht="12">
      <c r="E99"/>
    </row>
    <row r="100" ht="12">
      <c r="E100"/>
    </row>
    <row r="101" ht="12">
      <c r="E101"/>
    </row>
    <row r="102" ht="12">
      <c r="E102"/>
    </row>
    <row r="103" ht="12">
      <c r="E103"/>
    </row>
    <row r="104" ht="12">
      <c r="E104"/>
    </row>
    <row r="105" ht="12">
      <c r="E105"/>
    </row>
    <row r="106" ht="12">
      <c r="E106"/>
    </row>
    <row r="107" ht="12">
      <c r="E107"/>
    </row>
    <row r="108" ht="12">
      <c r="E108"/>
    </row>
    <row r="109" ht="12">
      <c r="E109"/>
    </row>
    <row r="110" ht="12">
      <c r="E110"/>
    </row>
    <row r="111" ht="12">
      <c r="E111"/>
    </row>
    <row r="112" ht="12">
      <c r="E112"/>
    </row>
    <row r="113" ht="12">
      <c r="E113"/>
    </row>
    <row r="114" ht="12">
      <c r="E114"/>
    </row>
    <row r="115" ht="12">
      <c r="E115"/>
    </row>
    <row r="116" ht="12">
      <c r="E116"/>
    </row>
    <row r="117" ht="12">
      <c r="E117"/>
    </row>
    <row r="118" ht="12">
      <c r="E118"/>
    </row>
    <row r="119" ht="12">
      <c r="E119"/>
    </row>
    <row r="120" ht="12">
      <c r="E120"/>
    </row>
    <row r="121" ht="12">
      <c r="E121"/>
    </row>
    <row r="122" ht="12">
      <c r="E122"/>
    </row>
    <row r="123" ht="12">
      <c r="E123"/>
    </row>
    <row r="124" ht="12">
      <c r="E124"/>
    </row>
    <row r="125" ht="12">
      <c r="E125"/>
    </row>
    <row r="126" ht="12">
      <c r="E126"/>
    </row>
    <row r="127" ht="12">
      <c r="E127"/>
    </row>
    <row r="128" ht="12">
      <c r="E128"/>
    </row>
    <row r="129" ht="12">
      <c r="E129"/>
    </row>
    <row r="130" ht="12">
      <c r="E130"/>
    </row>
    <row r="131" ht="12">
      <c r="E131"/>
    </row>
    <row r="132" ht="12">
      <c r="E132"/>
    </row>
    <row r="133" ht="12">
      <c r="E133"/>
    </row>
    <row r="134" ht="12">
      <c r="E134"/>
    </row>
    <row r="135" ht="12">
      <c r="E135"/>
    </row>
    <row r="136" ht="12">
      <c r="E136"/>
    </row>
    <row r="137" ht="12">
      <c r="E137"/>
    </row>
    <row r="138" ht="12">
      <c r="E138"/>
    </row>
    <row r="139" ht="12">
      <c r="E139"/>
    </row>
    <row r="140" ht="12">
      <c r="E140"/>
    </row>
    <row r="141" ht="12">
      <c r="E141"/>
    </row>
    <row r="142" ht="12">
      <c r="E142"/>
    </row>
    <row r="143" ht="12">
      <c r="E143"/>
    </row>
    <row r="144" ht="12">
      <c r="E144"/>
    </row>
    <row r="145" ht="12">
      <c r="E145"/>
    </row>
    <row r="146" ht="12">
      <c r="E146"/>
    </row>
    <row r="147" ht="12">
      <c r="E147"/>
    </row>
    <row r="148" ht="12">
      <c r="E148"/>
    </row>
    <row r="149" ht="12">
      <c r="E149"/>
    </row>
    <row r="150" ht="12">
      <c r="E150"/>
    </row>
    <row r="151" ht="12">
      <c r="E151"/>
    </row>
    <row r="152" ht="12">
      <c r="E152"/>
    </row>
    <row r="153" ht="12">
      <c r="E153"/>
    </row>
    <row r="154" ht="12">
      <c r="E154"/>
    </row>
    <row r="155" ht="12">
      <c r="E155"/>
    </row>
    <row r="156" ht="12">
      <c r="E156"/>
    </row>
    <row r="157" ht="12">
      <c r="E157"/>
    </row>
    <row r="158" ht="12">
      <c r="E158"/>
    </row>
    <row r="159" ht="12">
      <c r="E159"/>
    </row>
    <row r="160" ht="12">
      <c r="E160"/>
    </row>
    <row r="161" ht="12">
      <c r="E161"/>
    </row>
    <row r="162" ht="12">
      <c r="E162"/>
    </row>
    <row r="163" ht="12">
      <c r="E163"/>
    </row>
    <row r="164" ht="12">
      <c r="E164"/>
    </row>
    <row r="165" ht="12">
      <c r="E165"/>
    </row>
    <row r="166" ht="12">
      <c r="E166"/>
    </row>
    <row r="167" ht="12">
      <c r="E167"/>
    </row>
    <row r="168" ht="12">
      <c r="E168"/>
    </row>
    <row r="169" ht="12">
      <c r="E169"/>
    </row>
    <row r="170" ht="12">
      <c r="E170"/>
    </row>
    <row r="171" ht="12">
      <c r="E171"/>
    </row>
    <row r="172" ht="12">
      <c r="E172"/>
    </row>
    <row r="173" ht="12">
      <c r="E173"/>
    </row>
    <row r="174" ht="12">
      <c r="E174"/>
    </row>
    <row r="175" ht="12">
      <c r="E175"/>
    </row>
    <row r="176" ht="12">
      <c r="E176"/>
    </row>
    <row r="177" ht="12">
      <c r="E177"/>
    </row>
    <row r="178" ht="12">
      <c r="E178"/>
    </row>
    <row r="179" ht="12">
      <c r="E179"/>
    </row>
    <row r="180" ht="12">
      <c r="E180"/>
    </row>
    <row r="181" ht="12">
      <c r="E181"/>
    </row>
    <row r="182" ht="12">
      <c r="E182"/>
    </row>
    <row r="183" ht="12">
      <c r="E183"/>
    </row>
    <row r="184" ht="12">
      <c r="E184"/>
    </row>
    <row r="185" ht="12">
      <c r="E185"/>
    </row>
    <row r="186" ht="12">
      <c r="E186"/>
    </row>
    <row r="187" ht="12">
      <c r="E187"/>
    </row>
    <row r="188" ht="12">
      <c r="E188"/>
    </row>
    <row r="189" ht="12">
      <c r="E189"/>
    </row>
    <row r="190" ht="12">
      <c r="E190"/>
    </row>
    <row r="191" ht="12">
      <c r="E191"/>
    </row>
    <row r="192" ht="12">
      <c r="E192"/>
    </row>
    <row r="193" ht="12">
      <c r="E193"/>
    </row>
    <row r="194" ht="12">
      <c r="E194"/>
    </row>
    <row r="195" ht="12">
      <c r="E195"/>
    </row>
    <row r="196" ht="12">
      <c r="E196"/>
    </row>
    <row r="197" ht="12">
      <c r="E197"/>
    </row>
    <row r="198" ht="12">
      <c r="E198"/>
    </row>
    <row r="199" ht="12">
      <c r="E199"/>
    </row>
    <row r="200" ht="12">
      <c r="E200"/>
    </row>
    <row r="201" ht="12">
      <c r="E201"/>
    </row>
    <row r="202" ht="12">
      <c r="E202"/>
    </row>
    <row r="203" ht="12">
      <c r="E203"/>
    </row>
    <row r="204" ht="12">
      <c r="E204"/>
    </row>
    <row r="205" ht="12">
      <c r="E205"/>
    </row>
    <row r="206" ht="12">
      <c r="E206"/>
    </row>
    <row r="207" ht="12">
      <c r="E207"/>
    </row>
    <row r="208" ht="12">
      <c r="E208"/>
    </row>
    <row r="209" ht="12">
      <c r="E209"/>
    </row>
    <row r="210" ht="12">
      <c r="E210"/>
    </row>
    <row r="211" ht="12">
      <c r="E211"/>
    </row>
    <row r="212" ht="12">
      <c r="E212"/>
    </row>
    <row r="213" ht="12">
      <c r="E213"/>
    </row>
    <row r="214" ht="12">
      <c r="E214"/>
    </row>
    <row r="215" ht="12">
      <c r="E215"/>
    </row>
    <row r="216" ht="12">
      <c r="E216"/>
    </row>
    <row r="217" ht="12">
      <c r="E217"/>
    </row>
    <row r="218" ht="12">
      <c r="E218"/>
    </row>
    <row r="219" ht="12">
      <c r="E219"/>
    </row>
    <row r="220" ht="12">
      <c r="E220"/>
    </row>
    <row r="221" ht="12">
      <c r="E221"/>
    </row>
    <row r="222" ht="12">
      <c r="E222"/>
    </row>
    <row r="223" ht="12">
      <c r="E223"/>
    </row>
    <row r="224" ht="12">
      <c r="E224"/>
    </row>
    <row r="225" ht="12">
      <c r="E225"/>
    </row>
    <row r="226" ht="12">
      <c r="E226"/>
    </row>
    <row r="227" ht="12">
      <c r="E227"/>
    </row>
    <row r="228" ht="12">
      <c r="E228"/>
    </row>
    <row r="229" ht="12">
      <c r="E229"/>
    </row>
    <row r="230" ht="12">
      <c r="E230"/>
    </row>
    <row r="231" ht="12">
      <c r="E231"/>
    </row>
    <row r="232" ht="12">
      <c r="E232"/>
    </row>
    <row r="233" ht="12">
      <c r="E233"/>
    </row>
    <row r="234" ht="12">
      <c r="E234"/>
    </row>
    <row r="235" ht="12">
      <c r="E235"/>
    </row>
    <row r="236" ht="12">
      <c r="E236"/>
    </row>
    <row r="237" ht="12">
      <c r="E237"/>
    </row>
    <row r="238" ht="12">
      <c r="E238"/>
    </row>
    <row r="239" ht="12">
      <c r="E239"/>
    </row>
    <row r="240" ht="12">
      <c r="E240"/>
    </row>
    <row r="241" ht="12">
      <c r="E241"/>
    </row>
    <row r="242" ht="12">
      <c r="E242"/>
    </row>
    <row r="243" ht="12">
      <c r="E243"/>
    </row>
    <row r="244" ht="12">
      <c r="E244"/>
    </row>
    <row r="245" ht="12">
      <c r="E245"/>
    </row>
    <row r="246" ht="12">
      <c r="E246"/>
    </row>
    <row r="247" ht="12">
      <c r="E247"/>
    </row>
    <row r="248" ht="12">
      <c r="E248"/>
    </row>
    <row r="249" ht="12">
      <c r="E249"/>
    </row>
    <row r="250" ht="12">
      <c r="E250"/>
    </row>
    <row r="251" ht="12">
      <c r="E251"/>
    </row>
    <row r="252" ht="12">
      <c r="E252"/>
    </row>
    <row r="253" ht="12">
      <c r="E253"/>
    </row>
    <row r="254" ht="12">
      <c r="E254"/>
    </row>
    <row r="255" ht="12">
      <c r="E255"/>
    </row>
    <row r="256" ht="12">
      <c r="E256"/>
    </row>
    <row r="257" ht="12">
      <c r="E257"/>
    </row>
    <row r="258" ht="12">
      <c r="E258"/>
    </row>
    <row r="259" ht="12">
      <c r="E259"/>
    </row>
    <row r="260" ht="12">
      <c r="E260"/>
    </row>
    <row r="261" ht="12">
      <c r="E261"/>
    </row>
    <row r="262" ht="12">
      <c r="E262"/>
    </row>
    <row r="263" ht="12">
      <c r="E263"/>
    </row>
    <row r="264" ht="12">
      <c r="E264"/>
    </row>
    <row r="265" ht="12">
      <c r="E265"/>
    </row>
    <row r="266" ht="12">
      <c r="E266"/>
    </row>
    <row r="267" ht="12">
      <c r="E267"/>
    </row>
    <row r="268" ht="12">
      <c r="E268"/>
    </row>
    <row r="269" ht="12">
      <c r="E269"/>
    </row>
    <row r="270" ht="12">
      <c r="E270"/>
    </row>
    <row r="271" ht="12">
      <c r="E271"/>
    </row>
    <row r="272" ht="12">
      <c r="E272"/>
    </row>
    <row r="273" ht="12">
      <c r="E273"/>
    </row>
    <row r="274" ht="12">
      <c r="E274"/>
    </row>
    <row r="275" ht="12">
      <c r="E275"/>
    </row>
    <row r="276" ht="12">
      <c r="E276"/>
    </row>
    <row r="277" ht="12">
      <c r="E277"/>
    </row>
    <row r="278" ht="12">
      <c r="E278"/>
    </row>
    <row r="279" ht="12">
      <c r="E279"/>
    </row>
    <row r="280" ht="12">
      <c r="E280"/>
    </row>
    <row r="281" ht="12">
      <c r="E281"/>
    </row>
    <row r="282" ht="12">
      <c r="E282"/>
    </row>
    <row r="283" ht="12">
      <c r="E283"/>
    </row>
    <row r="284" ht="12">
      <c r="E284"/>
    </row>
    <row r="285" ht="12">
      <c r="E285"/>
    </row>
    <row r="286" ht="12">
      <c r="E286"/>
    </row>
    <row r="287" ht="12">
      <c r="E287"/>
    </row>
    <row r="288" ht="12">
      <c r="E288"/>
    </row>
    <row r="289" ht="12">
      <c r="E289"/>
    </row>
    <row r="290" ht="12">
      <c r="E290"/>
    </row>
    <row r="291" ht="12">
      <c r="E291"/>
    </row>
    <row r="292" ht="12">
      <c r="E292"/>
    </row>
    <row r="293" ht="12">
      <c r="E293"/>
    </row>
    <row r="294" ht="12">
      <c r="E294"/>
    </row>
    <row r="295" ht="12">
      <c r="E295"/>
    </row>
    <row r="296" ht="12">
      <c r="E296"/>
    </row>
    <row r="297" ht="12">
      <c r="E297"/>
    </row>
    <row r="298" ht="12">
      <c r="E298"/>
    </row>
    <row r="299" ht="12">
      <c r="E299"/>
    </row>
    <row r="300" ht="12">
      <c r="E300"/>
    </row>
    <row r="301" ht="12">
      <c r="E301"/>
    </row>
    <row r="302" ht="12">
      <c r="E302"/>
    </row>
    <row r="303" ht="12">
      <c r="E303"/>
    </row>
    <row r="304" ht="12">
      <c r="E304"/>
    </row>
    <row r="305" ht="12">
      <c r="E305"/>
    </row>
    <row r="306" ht="12">
      <c r="E306"/>
    </row>
    <row r="307" ht="12">
      <c r="E307"/>
    </row>
    <row r="308" ht="12">
      <c r="E308"/>
    </row>
    <row r="309" ht="12">
      <c r="E309"/>
    </row>
    <row r="310" ht="12">
      <c r="E310"/>
    </row>
    <row r="311" ht="12">
      <c r="E311"/>
    </row>
    <row r="312" ht="12">
      <c r="E312"/>
    </row>
    <row r="313" ht="12">
      <c r="E313"/>
    </row>
    <row r="314" ht="12">
      <c r="E314"/>
    </row>
    <row r="315" ht="12">
      <c r="E315"/>
    </row>
    <row r="316" ht="12">
      <c r="E316"/>
    </row>
    <row r="317" ht="12">
      <c r="E317"/>
    </row>
    <row r="318" ht="12">
      <c r="E318"/>
    </row>
    <row r="319" ht="12">
      <c r="E319"/>
    </row>
    <row r="320" ht="12">
      <c r="E320"/>
    </row>
    <row r="321" ht="12">
      <c r="E321"/>
    </row>
    <row r="322" ht="12">
      <c r="E322"/>
    </row>
    <row r="323" ht="12">
      <c r="E323"/>
    </row>
    <row r="324" ht="12">
      <c r="E324"/>
    </row>
    <row r="325" ht="12">
      <c r="E325"/>
    </row>
    <row r="326" ht="12">
      <c r="E326"/>
    </row>
    <row r="327" ht="12">
      <c r="E327"/>
    </row>
    <row r="328" ht="12">
      <c r="E328"/>
    </row>
    <row r="329" ht="12">
      <c r="E329"/>
    </row>
    <row r="330" ht="12">
      <c r="E330"/>
    </row>
    <row r="331" ht="12">
      <c r="E331"/>
    </row>
    <row r="332" ht="12">
      <c r="E332"/>
    </row>
    <row r="333" ht="12">
      <c r="E333"/>
    </row>
    <row r="334" ht="12">
      <c r="E334"/>
    </row>
    <row r="335" ht="12">
      <c r="E335"/>
    </row>
    <row r="336" ht="12">
      <c r="E336"/>
    </row>
    <row r="337" ht="12">
      <c r="E337"/>
    </row>
    <row r="338" ht="12">
      <c r="E338"/>
    </row>
    <row r="339" ht="12">
      <c r="E339"/>
    </row>
    <row r="340" ht="12">
      <c r="E340"/>
    </row>
    <row r="341" ht="12">
      <c r="E341"/>
    </row>
    <row r="342" ht="12">
      <c r="E342"/>
    </row>
    <row r="343" ht="12">
      <c r="E343"/>
    </row>
    <row r="344" ht="12">
      <c r="E344"/>
    </row>
    <row r="345" ht="12">
      <c r="E345"/>
    </row>
    <row r="346" ht="12">
      <c r="E346"/>
    </row>
    <row r="347" ht="12">
      <c r="E347"/>
    </row>
    <row r="348" ht="12">
      <c r="E348"/>
    </row>
    <row r="349" ht="12">
      <c r="E349"/>
    </row>
    <row r="350" ht="12">
      <c r="E350"/>
    </row>
    <row r="351" ht="12">
      <c r="E351"/>
    </row>
    <row r="352" ht="12">
      <c r="E352"/>
    </row>
    <row r="353" ht="12">
      <c r="E353"/>
    </row>
    <row r="354" ht="12">
      <c r="E354"/>
    </row>
    <row r="355" ht="12">
      <c r="E355"/>
    </row>
    <row r="356" ht="12">
      <c r="E356"/>
    </row>
    <row r="357" ht="12">
      <c r="E357"/>
    </row>
    <row r="358" ht="12">
      <c r="E358"/>
    </row>
    <row r="359" ht="12">
      <c r="E359"/>
    </row>
    <row r="360" ht="12">
      <c r="E360"/>
    </row>
    <row r="361" ht="12">
      <c r="E361"/>
    </row>
    <row r="362" ht="12">
      <c r="E362"/>
    </row>
    <row r="363" ht="12">
      <c r="E363"/>
    </row>
    <row r="364" ht="12">
      <c r="E364"/>
    </row>
    <row r="365" ht="12">
      <c r="E365"/>
    </row>
    <row r="366" ht="12">
      <c r="E366"/>
    </row>
    <row r="367" ht="12">
      <c r="E367"/>
    </row>
    <row r="368" ht="12">
      <c r="E368"/>
    </row>
    <row r="369" ht="12">
      <c r="E369"/>
    </row>
    <row r="370" ht="12">
      <c r="E370"/>
    </row>
    <row r="371" ht="12">
      <c r="E371"/>
    </row>
    <row r="372" ht="12">
      <c r="E372"/>
    </row>
    <row r="373" ht="12">
      <c r="E373"/>
    </row>
    <row r="374" ht="12">
      <c r="E374"/>
    </row>
    <row r="375" ht="12">
      <c r="E375"/>
    </row>
    <row r="376" ht="12">
      <c r="E376"/>
    </row>
    <row r="377" ht="12">
      <c r="E377"/>
    </row>
    <row r="378" ht="12">
      <c r="E378"/>
    </row>
    <row r="379" ht="12">
      <c r="E379"/>
    </row>
    <row r="380" ht="12">
      <c r="E380"/>
    </row>
    <row r="381" ht="12">
      <c r="E381"/>
    </row>
    <row r="382" ht="12">
      <c r="E382"/>
    </row>
    <row r="383" ht="12">
      <c r="E383"/>
    </row>
    <row r="384" ht="12">
      <c r="E384"/>
    </row>
    <row r="385" ht="12">
      <c r="E385"/>
    </row>
    <row r="386" ht="12">
      <c r="E386"/>
    </row>
    <row r="387" ht="12">
      <c r="E387"/>
    </row>
    <row r="388" ht="12">
      <c r="E388"/>
    </row>
    <row r="389" ht="12">
      <c r="E389"/>
    </row>
    <row r="390" ht="12">
      <c r="E390"/>
    </row>
    <row r="391" ht="12">
      <c r="E391"/>
    </row>
    <row r="392" ht="12">
      <c r="E392"/>
    </row>
    <row r="393" ht="12">
      <c r="E393"/>
    </row>
    <row r="394" ht="12">
      <c r="E394"/>
    </row>
    <row r="395" ht="12">
      <c r="E395"/>
    </row>
    <row r="396" ht="12">
      <c r="E396"/>
    </row>
    <row r="397" ht="12">
      <c r="E397"/>
    </row>
    <row r="398" ht="12">
      <c r="E398"/>
    </row>
    <row r="399" ht="12">
      <c r="E399"/>
    </row>
    <row r="400" ht="12">
      <c r="E400"/>
    </row>
    <row r="401" ht="12">
      <c r="E401"/>
    </row>
    <row r="402" ht="12">
      <c r="E402"/>
    </row>
    <row r="403" ht="12">
      <c r="E403"/>
    </row>
    <row r="404" ht="12">
      <c r="E404"/>
    </row>
    <row r="405" ht="12">
      <c r="E405"/>
    </row>
    <row r="406" ht="12">
      <c r="E406"/>
    </row>
    <row r="407" ht="12">
      <c r="E407"/>
    </row>
    <row r="408" ht="12">
      <c r="E408"/>
    </row>
    <row r="409" ht="12">
      <c r="E409"/>
    </row>
    <row r="410" ht="12">
      <c r="E410"/>
    </row>
    <row r="411" ht="12">
      <c r="E411"/>
    </row>
    <row r="412" ht="12">
      <c r="E412"/>
    </row>
    <row r="413" ht="12">
      <c r="E413"/>
    </row>
    <row r="414" ht="12">
      <c r="E414"/>
    </row>
    <row r="415" ht="12">
      <c r="E415"/>
    </row>
    <row r="416" ht="12">
      <c r="E416"/>
    </row>
    <row r="417" ht="12">
      <c r="E417"/>
    </row>
    <row r="418" ht="12">
      <c r="E418"/>
    </row>
    <row r="419" ht="12">
      <c r="E419"/>
    </row>
    <row r="420" ht="12">
      <c r="E420"/>
    </row>
    <row r="421" ht="12">
      <c r="E421"/>
    </row>
    <row r="422" ht="12">
      <c r="E422"/>
    </row>
    <row r="423" ht="12">
      <c r="E423"/>
    </row>
    <row r="424" ht="12">
      <c r="E424"/>
    </row>
    <row r="425" ht="12">
      <c r="E425"/>
    </row>
    <row r="426" ht="12">
      <c r="E426"/>
    </row>
    <row r="427" ht="12">
      <c r="E427"/>
    </row>
    <row r="428" ht="12">
      <c r="E428"/>
    </row>
    <row r="429" ht="12">
      <c r="E429"/>
    </row>
    <row r="430" ht="12">
      <c r="E430"/>
    </row>
    <row r="431" ht="12">
      <c r="E431"/>
    </row>
    <row r="432" ht="12">
      <c r="E432"/>
    </row>
    <row r="433" ht="12">
      <c r="E433"/>
    </row>
    <row r="434" ht="12">
      <c r="E434"/>
    </row>
    <row r="435" ht="12">
      <c r="E435"/>
    </row>
    <row r="436" ht="12">
      <c r="E436"/>
    </row>
    <row r="437" ht="12">
      <c r="E437"/>
    </row>
    <row r="438" ht="12">
      <c r="E438"/>
    </row>
    <row r="439" ht="12">
      <c r="E439"/>
    </row>
    <row r="440" ht="12">
      <c r="E440"/>
    </row>
    <row r="441" ht="12">
      <c r="E441"/>
    </row>
    <row r="442" ht="12">
      <c r="E442"/>
    </row>
    <row r="443" ht="12">
      <c r="E443"/>
    </row>
    <row r="444" ht="12">
      <c r="E444"/>
    </row>
    <row r="445" ht="12">
      <c r="E445"/>
    </row>
    <row r="446" ht="12">
      <c r="E446"/>
    </row>
    <row r="447" ht="12">
      <c r="E447"/>
    </row>
    <row r="448" ht="12">
      <c r="E448"/>
    </row>
    <row r="449" ht="12">
      <c r="E449"/>
    </row>
    <row r="450" ht="12">
      <c r="E450"/>
    </row>
    <row r="451" ht="12">
      <c r="E451"/>
    </row>
    <row r="452" ht="12">
      <c r="E452"/>
    </row>
    <row r="453" ht="12">
      <c r="E453"/>
    </row>
    <row r="454" ht="12">
      <c r="E454"/>
    </row>
    <row r="455" ht="12">
      <c r="E455"/>
    </row>
    <row r="456" ht="12">
      <c r="E456"/>
    </row>
    <row r="457" ht="12">
      <c r="E457"/>
    </row>
    <row r="458" ht="12">
      <c r="E458"/>
    </row>
    <row r="459" ht="12">
      <c r="E459"/>
    </row>
    <row r="460" ht="12">
      <c r="E460"/>
    </row>
    <row r="461" ht="12">
      <c r="E461"/>
    </row>
    <row r="462" ht="12">
      <c r="E462"/>
    </row>
    <row r="463" ht="12">
      <c r="E463"/>
    </row>
    <row r="464" ht="12">
      <c r="E464"/>
    </row>
    <row r="465" ht="12">
      <c r="E465"/>
    </row>
    <row r="466" ht="12">
      <c r="E466"/>
    </row>
    <row r="467" ht="12">
      <c r="E467"/>
    </row>
    <row r="468" ht="12">
      <c r="E468"/>
    </row>
    <row r="469" ht="12">
      <c r="E469"/>
    </row>
    <row r="470" ht="12">
      <c r="E470"/>
    </row>
    <row r="471" ht="12">
      <c r="E471"/>
    </row>
    <row r="472" ht="12">
      <c r="E472"/>
    </row>
    <row r="473" ht="12">
      <c r="E473"/>
    </row>
    <row r="474" ht="12">
      <c r="E474"/>
    </row>
    <row r="475" ht="12">
      <c r="E475"/>
    </row>
    <row r="476" ht="12">
      <c r="E476"/>
    </row>
    <row r="477" ht="12">
      <c r="E477"/>
    </row>
    <row r="478" ht="12">
      <c r="E478"/>
    </row>
    <row r="479" ht="12">
      <c r="E479"/>
    </row>
    <row r="480" ht="12">
      <c r="E480"/>
    </row>
    <row r="481" ht="12">
      <c r="E481"/>
    </row>
    <row r="482" ht="12">
      <c r="E482"/>
    </row>
    <row r="483" ht="12">
      <c r="E483"/>
    </row>
    <row r="484" ht="12">
      <c r="E484"/>
    </row>
    <row r="485" ht="12">
      <c r="E485"/>
    </row>
    <row r="486" ht="12">
      <c r="E486"/>
    </row>
    <row r="487" ht="12">
      <c r="E487"/>
    </row>
    <row r="488" ht="12">
      <c r="E488"/>
    </row>
    <row r="489" ht="12">
      <c r="E489"/>
    </row>
    <row r="490" ht="12">
      <c r="E490"/>
    </row>
    <row r="491" ht="12">
      <c r="E491"/>
    </row>
    <row r="492" ht="12">
      <c r="E492"/>
    </row>
    <row r="493" ht="12">
      <c r="E493"/>
    </row>
    <row r="494" ht="12">
      <c r="E494"/>
    </row>
    <row r="495" ht="12">
      <c r="E495"/>
    </row>
    <row r="496" ht="12">
      <c r="E496"/>
    </row>
    <row r="497" ht="12">
      <c r="E497"/>
    </row>
    <row r="498" ht="12">
      <c r="E498"/>
    </row>
    <row r="499" ht="12">
      <c r="E499"/>
    </row>
    <row r="500" ht="12">
      <c r="E500"/>
    </row>
    <row r="501" ht="12">
      <c r="E501"/>
    </row>
    <row r="502" ht="12">
      <c r="E502"/>
    </row>
    <row r="503" ht="12">
      <c r="E503"/>
    </row>
    <row r="504" ht="12">
      <c r="E504"/>
    </row>
    <row r="505" ht="12">
      <c r="E505"/>
    </row>
    <row r="506" ht="12">
      <c r="E506"/>
    </row>
    <row r="507" ht="12">
      <c r="E507"/>
    </row>
    <row r="508" ht="12">
      <c r="E508"/>
    </row>
    <row r="509" ht="12">
      <c r="E509"/>
    </row>
    <row r="510" ht="12">
      <c r="E510"/>
    </row>
    <row r="511" ht="12">
      <c r="E511"/>
    </row>
    <row r="512" ht="12">
      <c r="E512"/>
    </row>
    <row r="513" ht="12">
      <c r="E513"/>
    </row>
    <row r="514" ht="12">
      <c r="E514"/>
    </row>
    <row r="515" ht="12">
      <c r="E515"/>
    </row>
    <row r="516" ht="12">
      <c r="E516"/>
    </row>
    <row r="517" ht="12">
      <c r="E517"/>
    </row>
    <row r="518" ht="12">
      <c r="E518"/>
    </row>
    <row r="519" ht="12">
      <c r="E519"/>
    </row>
    <row r="520" ht="12">
      <c r="E520"/>
    </row>
    <row r="521" ht="12">
      <c r="E521"/>
    </row>
    <row r="522" ht="12">
      <c r="E522"/>
    </row>
    <row r="523" ht="12">
      <c r="E523"/>
    </row>
    <row r="524" ht="12">
      <c r="E524"/>
    </row>
    <row r="525" ht="12">
      <c r="E525"/>
    </row>
    <row r="526" ht="12">
      <c r="E526"/>
    </row>
    <row r="527" ht="12">
      <c r="E527"/>
    </row>
    <row r="528" ht="12">
      <c r="E528"/>
    </row>
    <row r="529" ht="12">
      <c r="E529"/>
    </row>
    <row r="530" ht="12">
      <c r="E530"/>
    </row>
    <row r="531" ht="12">
      <c r="E531"/>
    </row>
    <row r="532" ht="12">
      <c r="E532"/>
    </row>
    <row r="533" ht="12">
      <c r="E533"/>
    </row>
    <row r="534" ht="12">
      <c r="E534"/>
    </row>
    <row r="535" ht="12">
      <c r="E535"/>
    </row>
    <row r="536" ht="12">
      <c r="E536"/>
    </row>
    <row r="537" ht="12">
      <c r="E537"/>
    </row>
    <row r="538" ht="12">
      <c r="E538"/>
    </row>
    <row r="539" ht="12">
      <c r="E539"/>
    </row>
    <row r="540" ht="12">
      <c r="E540"/>
    </row>
    <row r="541" ht="12">
      <c r="E541"/>
    </row>
    <row r="542" ht="12">
      <c r="E542"/>
    </row>
    <row r="543" ht="12">
      <c r="E543"/>
    </row>
    <row r="544" ht="12">
      <c r="E544"/>
    </row>
    <row r="545" ht="12">
      <c r="E545"/>
    </row>
    <row r="546" ht="12">
      <c r="E546"/>
    </row>
    <row r="547" ht="12">
      <c r="E547"/>
    </row>
    <row r="548" ht="12">
      <c r="E548"/>
    </row>
    <row r="549" ht="12">
      <c r="E549"/>
    </row>
    <row r="550" ht="12">
      <c r="E550"/>
    </row>
    <row r="551" ht="12">
      <c r="E551"/>
    </row>
    <row r="552" ht="12">
      <c r="E552"/>
    </row>
    <row r="553" ht="12">
      <c r="E553"/>
    </row>
    <row r="554" ht="12">
      <c r="E554"/>
    </row>
    <row r="555" ht="12">
      <c r="E555"/>
    </row>
    <row r="556" ht="12">
      <c r="E556"/>
    </row>
    <row r="557" ht="12">
      <c r="E557"/>
    </row>
    <row r="558" ht="12">
      <c r="E558"/>
    </row>
    <row r="559" ht="12">
      <c r="E559"/>
    </row>
    <row r="560" ht="12">
      <c r="E560"/>
    </row>
    <row r="561" ht="12">
      <c r="E561"/>
    </row>
    <row r="562" ht="12">
      <c r="E562"/>
    </row>
    <row r="563" ht="12">
      <c r="E563"/>
    </row>
    <row r="564" ht="12">
      <c r="E564"/>
    </row>
    <row r="565" ht="12">
      <c r="E565"/>
    </row>
    <row r="566" ht="12">
      <c r="E566"/>
    </row>
    <row r="567" ht="12">
      <c r="E567"/>
    </row>
    <row r="568" ht="12">
      <c r="E568"/>
    </row>
    <row r="569" ht="12">
      <c r="E569"/>
    </row>
    <row r="570" ht="12">
      <c r="E570"/>
    </row>
    <row r="571" ht="12">
      <c r="E571"/>
    </row>
    <row r="572" ht="12">
      <c r="E572"/>
    </row>
    <row r="573" ht="12">
      <c r="E573"/>
    </row>
    <row r="574" ht="12">
      <c r="E574"/>
    </row>
    <row r="575" ht="12">
      <c r="E575"/>
    </row>
    <row r="576" ht="12">
      <c r="E576"/>
    </row>
    <row r="577" ht="12">
      <c r="E577"/>
    </row>
    <row r="578" ht="12">
      <c r="E578"/>
    </row>
    <row r="579" ht="12">
      <c r="E579"/>
    </row>
    <row r="580" ht="12">
      <c r="E580"/>
    </row>
    <row r="581" ht="12">
      <c r="E581"/>
    </row>
    <row r="582" ht="12">
      <c r="E582"/>
    </row>
    <row r="583" ht="12">
      <c r="E583"/>
    </row>
    <row r="584" ht="12">
      <c r="E584"/>
    </row>
    <row r="585" ht="12">
      <c r="E585"/>
    </row>
    <row r="586" ht="12">
      <c r="E586"/>
    </row>
    <row r="587" ht="12">
      <c r="E587"/>
    </row>
    <row r="588" ht="12">
      <c r="E588"/>
    </row>
    <row r="589" ht="12">
      <c r="E589"/>
    </row>
    <row r="590" ht="12">
      <c r="E590"/>
    </row>
    <row r="591" ht="12">
      <c r="E591"/>
    </row>
    <row r="592" ht="12">
      <c r="E592"/>
    </row>
    <row r="593" ht="12">
      <c r="E593"/>
    </row>
    <row r="594" ht="12">
      <c r="E594"/>
    </row>
    <row r="595" ht="12">
      <c r="E595"/>
    </row>
    <row r="596" ht="12">
      <c r="E596"/>
    </row>
    <row r="597" ht="12">
      <c r="E597"/>
    </row>
    <row r="598" ht="12">
      <c r="E598"/>
    </row>
    <row r="599" ht="12">
      <c r="E599"/>
    </row>
    <row r="600" ht="12">
      <c r="E600"/>
    </row>
    <row r="601" ht="12">
      <c r="E601"/>
    </row>
    <row r="602" ht="12">
      <c r="E602"/>
    </row>
    <row r="603" ht="12">
      <c r="E603"/>
    </row>
    <row r="604" ht="12">
      <c r="E604"/>
    </row>
    <row r="605" ht="12">
      <c r="E605"/>
    </row>
    <row r="606" ht="12">
      <c r="E606"/>
    </row>
    <row r="607" ht="12">
      <c r="E607"/>
    </row>
    <row r="608" ht="12">
      <c r="E608"/>
    </row>
    <row r="609" ht="12">
      <c r="E609"/>
    </row>
    <row r="610" ht="12">
      <c r="E610"/>
    </row>
    <row r="611" ht="12">
      <c r="E611"/>
    </row>
    <row r="612" ht="12">
      <c r="E612"/>
    </row>
    <row r="613" ht="12">
      <c r="E613"/>
    </row>
    <row r="614" ht="12">
      <c r="E614"/>
    </row>
    <row r="615" ht="12">
      <c r="E615"/>
    </row>
    <row r="616" ht="12">
      <c r="E616"/>
    </row>
    <row r="617" ht="12">
      <c r="E617"/>
    </row>
    <row r="618" ht="12">
      <c r="E618"/>
    </row>
    <row r="619" ht="12">
      <c r="E619"/>
    </row>
    <row r="620" ht="12">
      <c r="E620"/>
    </row>
    <row r="621" ht="12">
      <c r="E621"/>
    </row>
    <row r="622" ht="12">
      <c r="E622"/>
    </row>
    <row r="623" ht="12">
      <c r="E623"/>
    </row>
    <row r="624" ht="12">
      <c r="E624"/>
    </row>
    <row r="625" ht="12">
      <c r="E625"/>
    </row>
    <row r="626" ht="12">
      <c r="E626"/>
    </row>
    <row r="627" ht="12">
      <c r="E627"/>
    </row>
    <row r="628" ht="12">
      <c r="E628"/>
    </row>
    <row r="629" ht="12">
      <c r="E629"/>
    </row>
    <row r="630" ht="12">
      <c r="E630"/>
    </row>
    <row r="631" ht="12">
      <c r="E631"/>
    </row>
    <row r="632" ht="12">
      <c r="E632"/>
    </row>
    <row r="633" ht="12">
      <c r="E633"/>
    </row>
    <row r="634" ht="12">
      <c r="E634"/>
    </row>
    <row r="635" ht="12">
      <c r="E635"/>
    </row>
    <row r="636" ht="12">
      <c r="E636"/>
    </row>
    <row r="637" ht="12">
      <c r="E637"/>
    </row>
    <row r="638" ht="12">
      <c r="E638"/>
    </row>
    <row r="639" ht="12">
      <c r="E639"/>
    </row>
    <row r="640" ht="12">
      <c r="E640"/>
    </row>
    <row r="641" ht="12">
      <c r="E641"/>
    </row>
    <row r="642" ht="12">
      <c r="E642"/>
    </row>
    <row r="643" ht="12">
      <c r="E643"/>
    </row>
    <row r="644" ht="12">
      <c r="E644"/>
    </row>
    <row r="645" ht="12">
      <c r="E645"/>
    </row>
    <row r="646" ht="12">
      <c r="E646"/>
    </row>
    <row r="647" ht="12">
      <c r="E647"/>
    </row>
    <row r="648" ht="12">
      <c r="E648"/>
    </row>
    <row r="649" ht="12">
      <c r="E649"/>
    </row>
    <row r="650" ht="12">
      <c r="E650"/>
    </row>
    <row r="651" ht="12">
      <c r="E651"/>
    </row>
    <row r="652" ht="12">
      <c r="E652"/>
    </row>
    <row r="653" ht="12">
      <c r="E653"/>
    </row>
    <row r="654" ht="12">
      <c r="E654"/>
    </row>
    <row r="655" ht="12">
      <c r="E655"/>
    </row>
    <row r="656" ht="12">
      <c r="E656"/>
    </row>
    <row r="657" ht="12">
      <c r="E657"/>
    </row>
    <row r="658" ht="12">
      <c r="E658"/>
    </row>
    <row r="659" ht="12">
      <c r="E659"/>
    </row>
    <row r="660" ht="12">
      <c r="E660"/>
    </row>
    <row r="661" ht="12">
      <c r="E661"/>
    </row>
    <row r="662" ht="12">
      <c r="E662"/>
    </row>
    <row r="663" ht="12">
      <c r="E663"/>
    </row>
    <row r="664" ht="12">
      <c r="E664"/>
    </row>
    <row r="665" ht="12">
      <c r="E665"/>
    </row>
    <row r="666" ht="12">
      <c r="E666"/>
    </row>
    <row r="667" ht="12">
      <c r="E667"/>
    </row>
    <row r="668" ht="12">
      <c r="E668"/>
    </row>
    <row r="669" ht="12">
      <c r="E669"/>
    </row>
    <row r="670" ht="12">
      <c r="E670"/>
    </row>
    <row r="671" ht="12">
      <c r="E671"/>
    </row>
    <row r="672" ht="12">
      <c r="E672"/>
    </row>
    <row r="673" ht="12">
      <c r="E673"/>
    </row>
    <row r="674" ht="12">
      <c r="E674"/>
    </row>
    <row r="675" ht="12">
      <c r="E675"/>
    </row>
    <row r="676" ht="12">
      <c r="E676"/>
    </row>
    <row r="677" ht="12">
      <c r="E677"/>
    </row>
    <row r="678" ht="12">
      <c r="E678"/>
    </row>
    <row r="679" ht="12">
      <c r="E679"/>
    </row>
    <row r="680" ht="12">
      <c r="E680"/>
    </row>
    <row r="681" ht="12">
      <c r="E681"/>
    </row>
    <row r="682" ht="12">
      <c r="E682"/>
    </row>
    <row r="683" ht="12">
      <c r="E683"/>
    </row>
    <row r="684" ht="12">
      <c r="E684"/>
    </row>
    <row r="685" ht="12">
      <c r="E685"/>
    </row>
    <row r="686" ht="12">
      <c r="E686"/>
    </row>
    <row r="687" ht="12">
      <c r="E687"/>
    </row>
    <row r="688" ht="12">
      <c r="E688"/>
    </row>
    <row r="689" ht="12">
      <c r="E689"/>
    </row>
    <row r="690" ht="12">
      <c r="E690"/>
    </row>
    <row r="691" ht="12">
      <c r="E691"/>
    </row>
    <row r="692" ht="12">
      <c r="E692"/>
    </row>
    <row r="693" ht="12">
      <c r="E693"/>
    </row>
    <row r="694" ht="12">
      <c r="E694"/>
    </row>
    <row r="695" ht="12">
      <c r="E695"/>
    </row>
    <row r="696" ht="12">
      <c r="E696"/>
    </row>
    <row r="697" ht="12">
      <c r="E697"/>
    </row>
    <row r="698" ht="12">
      <c r="E698"/>
    </row>
    <row r="699" ht="12">
      <c r="E699"/>
    </row>
    <row r="700" ht="12">
      <c r="E700"/>
    </row>
    <row r="701" ht="12">
      <c r="E701"/>
    </row>
    <row r="702" ht="12">
      <c r="E702"/>
    </row>
    <row r="703" ht="12">
      <c r="E703"/>
    </row>
    <row r="704" ht="12">
      <c r="E704"/>
    </row>
    <row r="705" ht="12">
      <c r="E705"/>
    </row>
    <row r="706" ht="12">
      <c r="E706"/>
    </row>
    <row r="707" ht="12">
      <c r="E707"/>
    </row>
    <row r="708" ht="12">
      <c r="E708"/>
    </row>
    <row r="709" ht="12">
      <c r="E709"/>
    </row>
    <row r="710" ht="12">
      <c r="E710"/>
    </row>
    <row r="711" ht="12">
      <c r="E711"/>
    </row>
    <row r="712" ht="12">
      <c r="E712"/>
    </row>
    <row r="713" ht="12">
      <c r="E713"/>
    </row>
    <row r="714" ht="12">
      <c r="E714"/>
    </row>
    <row r="715" ht="12">
      <c r="E715"/>
    </row>
    <row r="716" ht="12">
      <c r="E716"/>
    </row>
    <row r="717" ht="12">
      <c r="E717"/>
    </row>
    <row r="718" ht="12">
      <c r="E718"/>
    </row>
    <row r="719" ht="12">
      <c r="E719"/>
    </row>
    <row r="720" ht="12">
      <c r="E720"/>
    </row>
    <row r="721" ht="12">
      <c r="E721"/>
    </row>
    <row r="722" ht="12">
      <c r="E722"/>
    </row>
    <row r="723" ht="12">
      <c r="E723"/>
    </row>
    <row r="724" ht="12">
      <c r="E724"/>
    </row>
    <row r="725" ht="12">
      <c r="E725"/>
    </row>
    <row r="726" ht="12">
      <c r="E726"/>
    </row>
    <row r="727" ht="12">
      <c r="E727"/>
    </row>
    <row r="728" ht="12">
      <c r="E728"/>
    </row>
    <row r="729" ht="12">
      <c r="E729"/>
    </row>
    <row r="730" ht="12">
      <c r="E730"/>
    </row>
    <row r="731" ht="12">
      <c r="E731"/>
    </row>
    <row r="732" ht="12">
      <c r="E732"/>
    </row>
    <row r="733" ht="12">
      <c r="E733"/>
    </row>
    <row r="734" ht="12">
      <c r="E734"/>
    </row>
    <row r="735" ht="12">
      <c r="E735"/>
    </row>
    <row r="736" ht="12">
      <c r="E736"/>
    </row>
    <row r="737" ht="12">
      <c r="E737"/>
    </row>
    <row r="738" ht="12">
      <c r="E738"/>
    </row>
    <row r="739" ht="12">
      <c r="E739"/>
    </row>
    <row r="740" ht="12">
      <c r="E740"/>
    </row>
    <row r="741" ht="12">
      <c r="E741"/>
    </row>
    <row r="742" ht="12">
      <c r="E742"/>
    </row>
    <row r="743" ht="12">
      <c r="E743"/>
    </row>
    <row r="744" ht="12">
      <c r="E744"/>
    </row>
    <row r="745" ht="12">
      <c r="E745"/>
    </row>
    <row r="746" ht="12">
      <c r="E746"/>
    </row>
    <row r="747" ht="12">
      <c r="E747"/>
    </row>
    <row r="748" ht="12">
      <c r="E748"/>
    </row>
    <row r="749" ht="12">
      <c r="E749"/>
    </row>
    <row r="750" ht="12">
      <c r="E750"/>
    </row>
    <row r="751" ht="12">
      <c r="E751"/>
    </row>
    <row r="752" ht="12">
      <c r="E752"/>
    </row>
    <row r="753" ht="12">
      <c r="E753"/>
    </row>
    <row r="754" ht="12">
      <c r="E754"/>
    </row>
    <row r="755" ht="12">
      <c r="E755"/>
    </row>
    <row r="756" ht="12">
      <c r="E756"/>
    </row>
    <row r="757" ht="12">
      <c r="E757"/>
    </row>
    <row r="758" ht="12">
      <c r="E758"/>
    </row>
    <row r="759" ht="12">
      <c r="E759"/>
    </row>
    <row r="760" ht="12">
      <c r="E760"/>
    </row>
    <row r="761" ht="12">
      <c r="E761"/>
    </row>
    <row r="762" ht="12">
      <c r="E762"/>
    </row>
    <row r="763" ht="12">
      <c r="E763"/>
    </row>
    <row r="764" ht="12">
      <c r="E764"/>
    </row>
    <row r="765" ht="12">
      <c r="E765"/>
    </row>
    <row r="766" ht="12">
      <c r="E766"/>
    </row>
    <row r="767" ht="12">
      <c r="E767"/>
    </row>
    <row r="768" ht="12">
      <c r="E768"/>
    </row>
    <row r="769" ht="12">
      <c r="E769"/>
    </row>
    <row r="770" ht="12">
      <c r="E770"/>
    </row>
    <row r="771" ht="12">
      <c r="E771"/>
    </row>
    <row r="772" ht="12">
      <c r="E772"/>
    </row>
    <row r="773" ht="12">
      <c r="E773"/>
    </row>
    <row r="774" ht="12">
      <c r="E774"/>
    </row>
    <row r="775" ht="12">
      <c r="E775"/>
    </row>
    <row r="776" ht="12">
      <c r="E776"/>
    </row>
    <row r="777" ht="12">
      <c r="E777"/>
    </row>
    <row r="778" ht="12">
      <c r="E778"/>
    </row>
    <row r="779" ht="12">
      <c r="E779"/>
    </row>
    <row r="780" ht="12">
      <c r="E780"/>
    </row>
    <row r="781" ht="12">
      <c r="E781"/>
    </row>
    <row r="782" ht="12">
      <c r="E782"/>
    </row>
    <row r="783" ht="12">
      <c r="E783"/>
    </row>
    <row r="784" ht="12">
      <c r="E784"/>
    </row>
    <row r="785" ht="12">
      <c r="E785"/>
    </row>
    <row r="786" ht="12">
      <c r="E786"/>
    </row>
    <row r="787" ht="12">
      <c r="E787"/>
    </row>
    <row r="788" ht="12">
      <c r="E788"/>
    </row>
    <row r="789" ht="12">
      <c r="E789"/>
    </row>
    <row r="790" ht="12">
      <c r="E790"/>
    </row>
    <row r="791" ht="12">
      <c r="E791"/>
    </row>
    <row r="792" ht="12">
      <c r="E792"/>
    </row>
    <row r="793" ht="12">
      <c r="E793"/>
    </row>
    <row r="794" ht="12">
      <c r="E794"/>
    </row>
    <row r="795" ht="12">
      <c r="E795"/>
    </row>
    <row r="796" ht="12">
      <c r="E796"/>
    </row>
    <row r="797" ht="12">
      <c r="E797"/>
    </row>
    <row r="798" ht="12">
      <c r="E798"/>
    </row>
    <row r="799" ht="12">
      <c r="E799"/>
    </row>
    <row r="800" ht="12">
      <c r="E800"/>
    </row>
    <row r="801" ht="12">
      <c r="E801"/>
    </row>
    <row r="802" ht="12">
      <c r="E802"/>
    </row>
    <row r="803" ht="12">
      <c r="E803"/>
    </row>
    <row r="804" ht="12">
      <c r="E804"/>
    </row>
    <row r="805" ht="12">
      <c r="E805"/>
    </row>
    <row r="806" ht="12">
      <c r="E806"/>
    </row>
    <row r="807" ht="12">
      <c r="E807"/>
    </row>
    <row r="808" ht="12">
      <c r="E808"/>
    </row>
    <row r="809" ht="12">
      <c r="E809"/>
    </row>
    <row r="810" ht="12">
      <c r="E810"/>
    </row>
    <row r="811" ht="12">
      <c r="E811"/>
    </row>
    <row r="812" ht="12">
      <c r="E812"/>
    </row>
    <row r="813" ht="12">
      <c r="E813"/>
    </row>
    <row r="814" ht="12">
      <c r="E814"/>
    </row>
    <row r="815" ht="12">
      <c r="E815"/>
    </row>
    <row r="816" ht="12">
      <c r="E816"/>
    </row>
    <row r="817" ht="12">
      <c r="E817"/>
    </row>
    <row r="818" ht="12">
      <c r="E818"/>
    </row>
    <row r="819" ht="12">
      <c r="E819"/>
    </row>
    <row r="820" ht="12">
      <c r="E820"/>
    </row>
    <row r="821" ht="12">
      <c r="E821"/>
    </row>
    <row r="822" ht="12">
      <c r="E822"/>
    </row>
    <row r="823" ht="12">
      <c r="E823"/>
    </row>
    <row r="824" ht="12">
      <c r="E824"/>
    </row>
    <row r="825" ht="12">
      <c r="E825"/>
    </row>
    <row r="826" ht="12">
      <c r="E826"/>
    </row>
    <row r="827" ht="12">
      <c r="E827"/>
    </row>
    <row r="828" ht="12">
      <c r="E828"/>
    </row>
    <row r="829" ht="12">
      <c r="E829"/>
    </row>
    <row r="830" ht="12">
      <c r="E830"/>
    </row>
    <row r="831" ht="12">
      <c r="E831"/>
    </row>
    <row r="832" ht="12">
      <c r="E832"/>
    </row>
    <row r="833" ht="12">
      <c r="E833"/>
    </row>
    <row r="834" ht="12">
      <c r="E834"/>
    </row>
    <row r="835" ht="12">
      <c r="E835"/>
    </row>
    <row r="836" ht="12">
      <c r="E836"/>
    </row>
    <row r="837" ht="12">
      <c r="E837"/>
    </row>
    <row r="838" ht="12">
      <c r="E838"/>
    </row>
    <row r="839" ht="12">
      <c r="E839"/>
    </row>
    <row r="840" ht="12">
      <c r="E840"/>
    </row>
    <row r="841" ht="12">
      <c r="E841"/>
    </row>
    <row r="842" ht="12">
      <c r="E842"/>
    </row>
    <row r="843" ht="12">
      <c r="E843"/>
    </row>
    <row r="844" ht="12">
      <c r="E844"/>
    </row>
    <row r="845" ht="12">
      <c r="E845"/>
    </row>
    <row r="846" ht="12">
      <c r="E846"/>
    </row>
    <row r="847" ht="12">
      <c r="E847"/>
    </row>
    <row r="848" ht="12">
      <c r="E848"/>
    </row>
    <row r="849" ht="12">
      <c r="E849"/>
    </row>
    <row r="850" ht="12">
      <c r="E850"/>
    </row>
    <row r="851" ht="12">
      <c r="E851"/>
    </row>
    <row r="852" ht="12">
      <c r="E852"/>
    </row>
    <row r="853" ht="12">
      <c r="E853"/>
    </row>
    <row r="854" ht="12">
      <c r="E854"/>
    </row>
    <row r="855" ht="12">
      <c r="E855"/>
    </row>
    <row r="856" ht="12">
      <c r="E856"/>
    </row>
    <row r="857" ht="12">
      <c r="E857"/>
    </row>
    <row r="858" ht="12">
      <c r="E858"/>
    </row>
    <row r="859" ht="12">
      <c r="E859"/>
    </row>
    <row r="860" ht="12">
      <c r="E860"/>
    </row>
    <row r="861" ht="12">
      <c r="E861"/>
    </row>
    <row r="862" ht="12">
      <c r="E862"/>
    </row>
    <row r="863" ht="12">
      <c r="E863"/>
    </row>
    <row r="864" ht="12">
      <c r="E864"/>
    </row>
    <row r="865" ht="12">
      <c r="E865"/>
    </row>
    <row r="866" ht="12">
      <c r="E866"/>
    </row>
    <row r="867" ht="12">
      <c r="E867"/>
    </row>
    <row r="868" ht="12">
      <c r="E868"/>
    </row>
    <row r="869" ht="12">
      <c r="E869"/>
    </row>
    <row r="870" ht="12">
      <c r="E870"/>
    </row>
    <row r="871" ht="12">
      <c r="E871"/>
    </row>
    <row r="872" ht="12">
      <c r="E872"/>
    </row>
    <row r="873" ht="12">
      <c r="E873"/>
    </row>
    <row r="874" ht="12">
      <c r="E874"/>
    </row>
    <row r="875" ht="12">
      <c r="E875"/>
    </row>
    <row r="876" ht="12">
      <c r="E876"/>
    </row>
    <row r="877" ht="12">
      <c r="E877"/>
    </row>
    <row r="878" ht="12">
      <c r="E878"/>
    </row>
    <row r="879" ht="12">
      <c r="E879"/>
    </row>
    <row r="880" ht="12">
      <c r="E880"/>
    </row>
    <row r="881" ht="12">
      <c r="E881"/>
    </row>
    <row r="882" ht="12">
      <c r="E882"/>
    </row>
    <row r="883" ht="12">
      <c r="E883"/>
    </row>
    <row r="884" ht="12">
      <c r="E884"/>
    </row>
    <row r="885" ht="12">
      <c r="E885"/>
    </row>
    <row r="886" ht="12">
      <c r="E886"/>
    </row>
    <row r="887" ht="12">
      <c r="E887"/>
    </row>
    <row r="888" ht="12">
      <c r="E888"/>
    </row>
    <row r="889" ht="12">
      <c r="E889"/>
    </row>
    <row r="890" ht="12">
      <c r="E890"/>
    </row>
    <row r="891" ht="12">
      <c r="E891"/>
    </row>
    <row r="892" ht="12">
      <c r="E892"/>
    </row>
    <row r="893" ht="12">
      <c r="E893"/>
    </row>
    <row r="894" ht="12">
      <c r="E894"/>
    </row>
    <row r="895" ht="12">
      <c r="E895"/>
    </row>
    <row r="896" ht="12">
      <c r="E896"/>
    </row>
    <row r="897" ht="12">
      <c r="E897"/>
    </row>
    <row r="898" ht="12">
      <c r="E898"/>
    </row>
    <row r="899" ht="12">
      <c r="E899"/>
    </row>
    <row r="900" ht="12">
      <c r="E900"/>
    </row>
    <row r="901" ht="12">
      <c r="E901"/>
    </row>
    <row r="902" ht="12">
      <c r="E902"/>
    </row>
    <row r="903" ht="12">
      <c r="E903"/>
    </row>
    <row r="904" ht="12">
      <c r="E904"/>
    </row>
    <row r="905" ht="12">
      <c r="E905"/>
    </row>
    <row r="906" ht="12">
      <c r="E906"/>
    </row>
    <row r="907" ht="12">
      <c r="E907"/>
    </row>
    <row r="908" ht="12">
      <c r="E908"/>
    </row>
    <row r="909" ht="12">
      <c r="E909"/>
    </row>
    <row r="910" ht="12">
      <c r="E910"/>
    </row>
    <row r="911" ht="12">
      <c r="E911"/>
    </row>
    <row r="912" ht="12">
      <c r="E912"/>
    </row>
    <row r="913" ht="12">
      <c r="E913"/>
    </row>
    <row r="914" ht="12">
      <c r="E914"/>
    </row>
    <row r="915" ht="12">
      <c r="E915"/>
    </row>
    <row r="916" ht="12">
      <c r="E916"/>
    </row>
    <row r="917" ht="12">
      <c r="E917"/>
    </row>
    <row r="918" ht="12">
      <c r="E918"/>
    </row>
    <row r="919" ht="12">
      <c r="E919"/>
    </row>
    <row r="920" ht="12">
      <c r="E920"/>
    </row>
    <row r="921" ht="12">
      <c r="E921"/>
    </row>
    <row r="922" ht="12">
      <c r="E922"/>
    </row>
    <row r="923" ht="12">
      <c r="E923"/>
    </row>
    <row r="924" ht="12">
      <c r="E924"/>
    </row>
    <row r="925" ht="12">
      <c r="E925"/>
    </row>
    <row r="926" ht="12">
      <c r="E926"/>
    </row>
    <row r="927" ht="12">
      <c r="E927"/>
    </row>
    <row r="928" ht="12">
      <c r="E928"/>
    </row>
    <row r="929" ht="12">
      <c r="E929"/>
    </row>
    <row r="930" ht="12">
      <c r="E930"/>
    </row>
    <row r="931" ht="12">
      <c r="E931"/>
    </row>
    <row r="932" ht="12">
      <c r="E932"/>
    </row>
    <row r="933" ht="12">
      <c r="E933"/>
    </row>
    <row r="934" ht="12">
      <c r="E934"/>
    </row>
    <row r="935" ht="12">
      <c r="E935"/>
    </row>
    <row r="936" ht="12">
      <c r="E936"/>
    </row>
    <row r="937" ht="12">
      <c r="E937"/>
    </row>
    <row r="938" ht="12">
      <c r="E938"/>
    </row>
    <row r="939" ht="12">
      <c r="E939"/>
    </row>
    <row r="940" ht="12">
      <c r="E940"/>
    </row>
    <row r="941" ht="12">
      <c r="E941"/>
    </row>
    <row r="942" ht="12">
      <c r="E942"/>
    </row>
    <row r="943" ht="12">
      <c r="E943"/>
    </row>
    <row r="944" ht="12">
      <c r="E944"/>
    </row>
    <row r="945" ht="12">
      <c r="E945"/>
    </row>
    <row r="946" ht="12">
      <c r="E946"/>
    </row>
    <row r="947" ht="12">
      <c r="E947"/>
    </row>
    <row r="948" ht="12">
      <c r="E948"/>
    </row>
    <row r="949" ht="12">
      <c r="E949"/>
    </row>
    <row r="950" ht="12">
      <c r="E950"/>
    </row>
    <row r="951" ht="12">
      <c r="E951"/>
    </row>
    <row r="952" ht="12">
      <c r="E952"/>
    </row>
    <row r="953" ht="12">
      <c r="E953"/>
    </row>
    <row r="954" ht="12">
      <c r="E954"/>
    </row>
    <row r="955" ht="12">
      <c r="E955"/>
    </row>
    <row r="956" ht="12">
      <c r="E956"/>
    </row>
    <row r="957" ht="12">
      <c r="E957"/>
    </row>
    <row r="958" ht="12">
      <c r="E958"/>
    </row>
    <row r="959" ht="12">
      <c r="E959"/>
    </row>
    <row r="960" ht="12">
      <c r="E960"/>
    </row>
    <row r="961" ht="12">
      <c r="E961"/>
    </row>
    <row r="962" ht="12">
      <c r="E962"/>
    </row>
    <row r="963" ht="12">
      <c r="E963"/>
    </row>
    <row r="964" ht="12">
      <c r="E964"/>
    </row>
    <row r="965" ht="12">
      <c r="E965"/>
    </row>
    <row r="966" ht="12">
      <c r="E966"/>
    </row>
    <row r="967" ht="12">
      <c r="E967"/>
    </row>
    <row r="968" ht="12">
      <c r="E968"/>
    </row>
    <row r="969" ht="12">
      <c r="E969"/>
    </row>
    <row r="970" ht="12">
      <c r="E970"/>
    </row>
    <row r="971" ht="12">
      <c r="E971"/>
    </row>
    <row r="972" ht="12">
      <c r="E972"/>
    </row>
    <row r="973" ht="12">
      <c r="E973"/>
    </row>
    <row r="974" ht="12">
      <c r="E974"/>
    </row>
    <row r="975" ht="12">
      <c r="E975"/>
    </row>
    <row r="976" ht="12">
      <c r="E976"/>
    </row>
    <row r="977" ht="12">
      <c r="E977"/>
    </row>
    <row r="978" ht="12">
      <c r="E978"/>
    </row>
    <row r="979" ht="12">
      <c r="E979"/>
    </row>
    <row r="980" ht="12">
      <c r="E980"/>
    </row>
    <row r="981" ht="12">
      <c r="E981"/>
    </row>
    <row r="982" ht="12">
      <c r="E982"/>
    </row>
    <row r="983" ht="12">
      <c r="E983"/>
    </row>
    <row r="984" ht="12">
      <c r="E984"/>
    </row>
    <row r="985" ht="12">
      <c r="E985"/>
    </row>
    <row r="986" ht="12">
      <c r="E986"/>
    </row>
    <row r="987" ht="12">
      <c r="E987"/>
    </row>
    <row r="988" ht="12">
      <c r="E988"/>
    </row>
    <row r="989" ht="12">
      <c r="E989"/>
    </row>
    <row r="990" ht="12">
      <c r="E990"/>
    </row>
    <row r="991" ht="12">
      <c r="E991"/>
    </row>
    <row r="992" ht="12">
      <c r="E992"/>
    </row>
    <row r="993" ht="12">
      <c r="E993"/>
    </row>
    <row r="994" ht="12">
      <c r="E994"/>
    </row>
    <row r="995" ht="12">
      <c r="E995"/>
    </row>
    <row r="996" ht="12">
      <c r="E996"/>
    </row>
    <row r="997" ht="12">
      <c r="E997"/>
    </row>
    <row r="998" ht="12">
      <c r="E998"/>
    </row>
    <row r="999" ht="12">
      <c r="E999"/>
    </row>
    <row r="1000" ht="12">
      <c r="E1000"/>
    </row>
    <row r="1001" ht="12">
      <c r="E1001"/>
    </row>
    <row r="1002" ht="12">
      <c r="E1002"/>
    </row>
    <row r="1003" ht="12">
      <c r="E1003"/>
    </row>
    <row r="1004" ht="12">
      <c r="E1004"/>
    </row>
    <row r="1005" ht="12">
      <c r="E1005"/>
    </row>
    <row r="1006" ht="12">
      <c r="E1006"/>
    </row>
    <row r="1007" ht="12">
      <c r="E1007"/>
    </row>
    <row r="1008" ht="12">
      <c r="E1008"/>
    </row>
    <row r="1009" spans="3:5" ht="12">
      <c r="C1009" s="3"/>
      <c r="E1009"/>
    </row>
    <row r="1010" spans="3:5" ht="12">
      <c r="C1010" s="3"/>
      <c r="E1010"/>
    </row>
    <row r="1011" spans="3:5" ht="12">
      <c r="C1011" s="3"/>
      <c r="E1011"/>
    </row>
    <row r="1012" spans="3:5" ht="12">
      <c r="C1012" s="3"/>
      <c r="E1012"/>
    </row>
    <row r="1013" spans="3:5" ht="12">
      <c r="C1013" s="3"/>
      <c r="E1013"/>
    </row>
    <row r="1014" spans="3:5" ht="12">
      <c r="C1014" s="3"/>
      <c r="E1014"/>
    </row>
    <row r="1015" spans="3:5" ht="12">
      <c r="C1015" s="3"/>
      <c r="E1015"/>
    </row>
    <row r="1016" spans="3:5" ht="12">
      <c r="C1016" s="3"/>
      <c r="E1016"/>
    </row>
    <row r="1017" spans="3:5" ht="12">
      <c r="C1017" s="3"/>
      <c r="E1017"/>
    </row>
    <row r="1018" spans="3:5" ht="12">
      <c r="C1018" s="3"/>
      <c r="E1018"/>
    </row>
    <row r="1019" spans="3:5" ht="12">
      <c r="C1019" s="3"/>
      <c r="E1019"/>
    </row>
    <row r="1020" spans="3:5" ht="12">
      <c r="C1020" s="3"/>
      <c r="E1020"/>
    </row>
    <row r="1021" spans="3:5" ht="12">
      <c r="C1021" s="3"/>
      <c r="E1021"/>
    </row>
    <row r="1022" spans="3:5" ht="12">
      <c r="C1022" s="3"/>
      <c r="E1022"/>
    </row>
    <row r="1023" spans="3:5" ht="12">
      <c r="C1023" s="3"/>
      <c r="E1023"/>
    </row>
    <row r="1024" spans="3:5" ht="12">
      <c r="C1024" s="3"/>
      <c r="E1024"/>
    </row>
    <row r="1025" spans="3:5" ht="12">
      <c r="C1025" s="3"/>
      <c r="E1025"/>
    </row>
    <row r="1026" spans="3:5" ht="12">
      <c r="C1026" s="3"/>
      <c r="E1026"/>
    </row>
    <row r="1027" spans="3:5" ht="12">
      <c r="C1027" s="3"/>
      <c r="E1027"/>
    </row>
    <row r="1028" spans="3:5" ht="12">
      <c r="C1028" s="3"/>
      <c r="E1028"/>
    </row>
    <row r="1029" spans="3:5" ht="12">
      <c r="C1029" s="3"/>
      <c r="E1029"/>
    </row>
    <row r="1030" spans="3:5" ht="12">
      <c r="C1030" s="3"/>
      <c r="E1030"/>
    </row>
    <row r="1031" spans="3:5" ht="12">
      <c r="C1031" s="3"/>
      <c r="E1031"/>
    </row>
    <row r="1032" spans="3:5" ht="12">
      <c r="C1032" s="3"/>
      <c r="E1032"/>
    </row>
  </sheetData>
  <mergeCells count="1">
    <mergeCell ref="A9:C9"/>
  </mergeCells>
  <conditionalFormatting sqref="A11:A30">
    <cfRule type="expression" priority="1" dxfId="0" stopIfTrue="1">
      <formula>OR(B11&gt;0,C11&lt;0)=TRUE</formula>
    </cfRule>
  </conditionalFormatting>
  <printOptions/>
  <pageMargins left="0.75" right="0.75" top="1" bottom="1" header="0.5" footer="0.5"/>
  <pageSetup fitToHeight="1" fitToWidth="1" orientation="portrait" scale="8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Kellogg School of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A Saraniti</dc:creator>
  <cp:keywords/>
  <dc:description/>
  <cp:lastModifiedBy>William H. Sandholm</cp:lastModifiedBy>
  <cp:lastPrinted>2008-06-03T19:25:34Z</cp:lastPrinted>
  <dcterms:created xsi:type="dcterms:W3CDTF">2004-07-02T23:48:24Z</dcterms:created>
  <dcterms:modified xsi:type="dcterms:W3CDTF">2008-05-31T19:01:44Z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-943399712</vt:i4>
  </property>
  <property fmtid="{D5CDD505-2E9C-101B-9397-08002B2CF9AE}" pid="3" name="_NewReviewCycle">
    <vt:lpwstr/>
  </property>
  <property fmtid="{D5CDD505-2E9C-101B-9397-08002B2CF9AE}" pid="4" name="_EmailSubject">
    <vt:lpwstr>reward</vt:lpwstr>
  </property>
  <property fmtid="{D5CDD505-2E9C-101B-9397-08002B2CF9AE}" pid="5" name="_AuthorEmailDisplayName">
    <vt:lpwstr>/O=INSEAD/OU=SINGAPORE/cn=Recipients/cn=SARANITIB</vt:lpwstr>
  </property>
</Properties>
</file>